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activeTab="1"/>
  </bookViews>
  <sheets>
    <sheet name="单层表头样例" sheetId="1" r:id="rId1"/>
    <sheet name="电子群发工资条" sheetId="2" r:id="rId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<sst xmlns="http://schemas.openxmlformats.org/spreadsheetml/2006/main" count="34" uniqueCount="33">
  <si>
    <t>序号</t>
  </si>
  <si>
    <t>部门</t>
  </si>
  <si>
    <t>姓名</t>
  </si>
  <si>
    <t>账号</t>
  </si>
  <si>
    <t>身份证号</t>
  </si>
  <si>
    <t>手机号</t>
  </si>
  <si>
    <t>基本工资</t>
  </si>
  <si>
    <t>绩效工资</t>
  </si>
  <si>
    <t>加班工资</t>
  </si>
  <si>
    <t>话费补贴</t>
  </si>
  <si>
    <t>交通补贴</t>
  </si>
  <si>
    <t>餐费补贴</t>
  </si>
  <si>
    <t>扣款</t>
  </si>
  <si>
    <t>养老保险</t>
  </si>
  <si>
    <t>医疗保险</t>
  </si>
  <si>
    <t>失业保险</t>
  </si>
  <si>
    <t>工伤保险</t>
  </si>
  <si>
    <t>住房公积金</t>
  </si>
  <si>
    <t>子女教育抵扣</t>
  </si>
  <si>
    <t>继续教育抵扣</t>
  </si>
  <si>
    <t>住房贷款利息抵扣</t>
  </si>
  <si>
    <t>住房租金抵扣</t>
  </si>
  <si>
    <t>赡养老人抵扣</t>
  </si>
  <si>
    <t>税前工资合计</t>
  </si>
  <si>
    <t>个人所得税</t>
  </si>
  <si>
    <t>实发金额</t>
  </si>
  <si>
    <t>财务部</t>
  </si>
  <si>
    <t>张三</t>
  </si>
  <si>
    <t>15676310000</t>
  </si>
  <si>
    <t>李四</t>
  </si>
  <si>
    <t>15676311111</t>
  </si>
  <si>
    <t>免费试用（双击）</t>
  </si>
  <si>
    <t>领取30天试用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</si>
</sst>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3">
    <font>
      <sz val="11"/>
      <color theme="1"/>
      <name val="宋体"/>
      <charset val="134"/>
      <scheme val="minor"/>
    </font>
    <font>
      <b/>
      <sz val="11"/>
      <color theme="0"/>
      <name val="微软雅黑"/>
      <charset val="134"/>
    </font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name val="Times New Roman"/>
      <charset val="134"/>
    </font>
    <font>
      <sz val="10"/>
      <color indexed="8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9" applyNumberFormat="0" applyAlignment="0" applyProtection="0">
      <alignment vertical="center"/>
    </xf>
    <xf numFmtId="0" fontId="13" fillId="6" borderId="10" applyNumberFormat="0" applyAlignment="0" applyProtection="0">
      <alignment vertical="center"/>
    </xf>
    <xf numFmtId="0" fontId="14" fillId="6" borderId="9" applyNumberFormat="0" applyAlignment="0" applyProtection="0">
      <alignment vertical="center"/>
    </xf>
    <xf numFmtId="0" fontId="15" fillId="7" borderId="11" applyNumberFormat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/>
    <xf numFmtId="49" fontId="2" fillId="0" borderId="0" xfId="0" applyNumberFormat="1" applyFont="1" applyAlignment="1">
      <alignment wrapText="1"/>
    </xf>
    <xf numFmtId="49" fontId="2" fillId="0" borderId="0" xfId="0" applyNumberFormat="1" applyFont="1" applyAlignment="1"/>
    <xf numFmtId="176" fontId="2" fillId="0" borderId="0" xfId="0" applyNumberFormat="1" applyFont="1" applyAlignment="1"/>
    <xf numFmtId="0" fontId="2" fillId="3" borderId="5" xfId="0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 wrapText="1"/>
    </xf>
    <xf numFmtId="49" fontId="2" fillId="3" borderId="5" xfId="0" applyNumberFormat="1" applyFont="1" applyFill="1" applyBorder="1" applyAlignment="1">
      <alignment horizontal="center" vertical="center"/>
    </xf>
    <xf numFmtId="49" fontId="0" fillId="3" borderId="5" xfId="0" applyNumberForma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49" fontId="0" fillId="0" borderId="5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vertical="center"/>
    </xf>
    <xf numFmtId="49" fontId="3" fillId="0" borderId="5" xfId="0" applyNumberFormat="1" applyFont="1" applyFill="1" applyBorder="1" applyAlignment="1">
      <alignment horizontal="center" vertical="center" wrapText="1"/>
    </xf>
    <xf numFmtId="176" fontId="4" fillId="0" borderId="5" xfId="0" applyNumberFormat="1" applyFont="1" applyFill="1" applyBorder="1" applyAlignment="1">
      <alignment horizontal="center" vertical="center"/>
    </xf>
    <xf numFmtId="176" fontId="2" fillId="0" borderId="5" xfId="0" applyNumberFormat="1" applyFont="1" applyBorder="1" applyAlignment="1">
      <alignment vertical="center"/>
    </xf>
    <xf numFmtId="49" fontId="0" fillId="0" borderId="5" xfId="0" applyNumberFormat="1" applyFont="1" applyBorder="1" applyAlignment="1">
      <alignment horizontal="center" vertical="center"/>
    </xf>
    <xf numFmtId="176" fontId="5" fillId="3" borderId="5" xfId="0" applyNumberFormat="1" applyFont="1" applyFill="1" applyBorder="1" applyAlignment="1">
      <alignment horizontal="center" vertical="center" wrapText="1"/>
    </xf>
    <xf numFmtId="176" fontId="2" fillId="3" borderId="0" xfId="0" applyNumberFormat="1" applyFont="1" applyFill="1" applyAlignment="1">
      <alignment horizontal="center" vertical="center"/>
    </xf>
    <xf numFmtId="176" fontId="2" fillId="0" borderId="0" xfId="0" applyNumberFormat="1" applyFont="1" applyAlignment="1">
      <alignment vertical="center"/>
    </xf>
  </cellXfs>
  <cellStyles count="4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注释" xfId="6" builtinId="10"/>
    <cellStyle name="警告文本" xfId="7" builtinId="11"/>
    <cellStyle name="标题" xfId="8" builtinId="15"/>
    <cellStyle name="解释性文本" xfId="9" builtinId="53"/>
    <cellStyle name="标题 1" xfId="10" builtinId="16"/>
    <cellStyle name="标题 2" xfId="11" builtinId="17"/>
    <cellStyle name="标题 3" xfId="12" builtinId="18"/>
    <cellStyle name="标题 4" xfId="13" builtinId="19"/>
    <cellStyle name="输入" xfId="14" builtinId="20"/>
    <cellStyle name="输出" xfId="15" builtinId="21"/>
    <cellStyle name="计算" xfId="16" builtinId="22"/>
    <cellStyle name="检查单元格" xfId="17" builtinId="23"/>
    <cellStyle name="链接单元格" xfId="18" builtinId="24"/>
    <cellStyle name="汇总" xfId="19" builtinId="25"/>
    <cellStyle name="好" xfId="20" builtinId="26"/>
    <cellStyle name="差" xfId="21" builtinId="27"/>
    <cellStyle name="适中" xfId="22" builtinId="28"/>
    <cellStyle name="强调文字颜色 1" xfId="23" builtinId="29"/>
    <cellStyle name="20% - 强调文字颜色 1" xfId="24" builtinId="30"/>
    <cellStyle name="40% - 强调文字颜色 1" xfId="25" builtinId="31"/>
    <cellStyle name="60% - 强调文字颜色 1" xfId="26" builtinId="32"/>
    <cellStyle name="强调文字颜色 2" xfId="27" builtinId="33"/>
    <cellStyle name="20% - 强调文字颜色 2" xfId="28" builtinId="34"/>
    <cellStyle name="40% - 强调文字颜色 2" xfId="29" builtinId="35"/>
    <cellStyle name="60% - 强调文字颜色 2" xfId="30" builtinId="36"/>
    <cellStyle name="强调文字颜色 3" xfId="31" builtinId="37"/>
    <cellStyle name="20% - 强调文字颜色 3" xfId="32" builtinId="38"/>
    <cellStyle name="40% - 强调文字颜色 3" xfId="33" builtinId="39"/>
    <cellStyle name="60% - 强调文字颜色 3" xfId="34" builtinId="40"/>
    <cellStyle name="强调文字颜色 4" xfId="35" builtinId="41"/>
    <cellStyle name="20% - 强调文字颜色 4" xfId="36" builtinId="42"/>
    <cellStyle name="40% - 强调文字颜色 4" xfId="37" builtinId="43"/>
    <cellStyle name="60% - 强调文字颜色 4" xfId="38" builtinId="44"/>
    <cellStyle name="强调文字颜色 5" xfId="39" builtinId="45"/>
    <cellStyle name="20% - 强调文字颜色 5" xfId="40" builtinId="46"/>
    <cellStyle name="40% - 强调文字颜色 5" xfId="41" builtinId="47"/>
    <cellStyle name="60% - 强调文字颜色 5" xfId="42" builtinId="48"/>
    <cellStyle name="强调文字颜色 6" xfId="43" builtinId="49"/>
    <cellStyle name="20% - 强调文字颜色 6" xfId="44" builtinId="50"/>
    <cellStyle name="40% - 强调文字颜色 6" xfId="45" builtinId="51"/>
    <cellStyle name="60% - 强调文字颜色 6" xfId="46" builtinId="52"/>
  </cellStyles>
  <dxfs count="3">
    <dxf>
      <font>
        <b val="0"/>
        <color indexed="10"/>
      </font>
    </dxf>
    <dxf>
      <font>
        <b val="0"/>
        <color indexed="11"/>
      </font>
    </dxf>
    <dxf>
      <font>
        <b val="0"/>
        <color indexed="36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24130</xdr:colOff>
      <xdr:row>3</xdr:row>
      <xdr:rowOff>153670</xdr:rowOff>
    </xdr:from>
    <xdr:to>
      <xdr:col>10</xdr:col>
      <xdr:colOff>34925</xdr:colOff>
      <xdr:row>28</xdr:row>
      <xdr:rowOff>17780</xdr:rowOff>
    </xdr:to>
    <xdr:pic>
      <xdr:nvPicPr>
        <xdr:cNvPr id="2" name="图片 1" descr="图片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130" y="793750"/>
          <a:ext cx="6106795" cy="4527550"/>
        </a:xfrm>
        <a:prstGeom prst="rect">
          <a:avLst/>
        </a:prstGeom>
      </xdr:spPr>
    </xdr:pic>
    <xdr:clientData/>
  </xdr:twoCellAnchor>
  <xdr:twoCellAnchor editAs="oneCell">
    <xdr:from>
      <xdr:col>9</xdr:col>
      <xdr:colOff>608965</xdr:colOff>
      <xdr:row>0</xdr:row>
      <xdr:rowOff>16510</xdr:rowOff>
    </xdr:from>
    <xdr:to>
      <xdr:col>16</xdr:col>
      <xdr:colOff>342900</xdr:colOff>
      <xdr:row>243</xdr:row>
      <xdr:rowOff>67945</xdr:rowOff>
    </xdr:to>
    <xdr:pic>
      <xdr:nvPicPr>
        <xdr:cNvPr id="3" name="图片 2" descr="工资条介绍长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95365" y="16510"/>
          <a:ext cx="4001135" cy="446741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tl-tx.dustess.com/C9BExSgkd6" TargetMode="External"/><Relationship Id="rId2" Type="http://schemas.openxmlformats.org/officeDocument/2006/relationships/hyperlink" Target="http://www.yygongzi.com/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44"/>
  <sheetViews>
    <sheetView zoomScale="115" zoomScaleNormal="115" zoomScalePageLayoutView="115" workbookViewId="0">
      <pane xSplit="6" ySplit="1" topLeftCell="V2" activePane="bottomRight" state="frozen"/>
      <selection/>
      <selection pane="topRight"/>
      <selection pane="bottomLeft"/>
      <selection pane="bottomRight" activeCell="D23" sqref="D23"/>
    </sheetView>
  </sheetViews>
  <sheetFormatPr defaultColWidth="9" defaultRowHeight="14.4"/>
  <cols>
    <col min="1" max="1" width="3.87962962962963" style="7" customWidth="1"/>
    <col min="2" max="2" width="10.6296296296296" style="8" customWidth="1"/>
    <col min="3" max="3" width="8.37962962962963" style="9" customWidth="1"/>
    <col min="4" max="4" width="13.6296296296296" style="9" customWidth="1"/>
    <col min="5" max="5" width="20.1296296296296" style="9" customWidth="1"/>
    <col min="6" max="6" width="13.6296296296296" style="9" customWidth="1"/>
    <col min="7" max="18" width="10.5" style="10" customWidth="1"/>
    <col min="19" max="19" width="13.3796296296296" style="10" customWidth="1"/>
    <col min="20" max="20" width="12.1296296296296" style="10" customWidth="1"/>
    <col min="21" max="22" width="15.1296296296296" style="10" customWidth="1"/>
    <col min="23" max="23" width="14.3796296296296" style="10" customWidth="1"/>
    <col min="24" max="33" width="10.5" style="10" customWidth="1"/>
    <col min="34" max="16384" width="9" style="7"/>
  </cols>
  <sheetData>
    <row r="1" s="5" customFormat="1" ht="16.5" customHeight="1" spans="1:33">
      <c r="A1" s="11" t="s">
        <v>0</v>
      </c>
      <c r="B1" s="12" t="s">
        <v>1</v>
      </c>
      <c r="C1" s="13" t="s">
        <v>2</v>
      </c>
      <c r="D1" s="14" t="s">
        <v>3</v>
      </c>
      <c r="E1" s="13" t="s">
        <v>4</v>
      </c>
      <c r="F1" s="13" t="s">
        <v>5</v>
      </c>
      <c r="G1" s="15" t="s">
        <v>6</v>
      </c>
      <c r="H1" s="15" t="s">
        <v>7</v>
      </c>
      <c r="I1" s="15" t="s">
        <v>8</v>
      </c>
      <c r="J1" s="24" t="s">
        <v>9</v>
      </c>
      <c r="K1" s="24" t="s">
        <v>10</v>
      </c>
      <c r="L1" s="24" t="s">
        <v>11</v>
      </c>
      <c r="M1" s="24" t="s">
        <v>12</v>
      </c>
      <c r="N1" s="24" t="s">
        <v>13</v>
      </c>
      <c r="O1" s="24" t="s">
        <v>14</v>
      </c>
      <c r="P1" s="24" t="s">
        <v>15</v>
      </c>
      <c r="Q1" s="24" t="s">
        <v>16</v>
      </c>
      <c r="R1" s="24" t="s">
        <v>17</v>
      </c>
      <c r="S1" s="24" t="s">
        <v>18</v>
      </c>
      <c r="T1" s="24" t="s">
        <v>19</v>
      </c>
      <c r="U1" s="24" t="s">
        <v>20</v>
      </c>
      <c r="V1" s="24" t="s">
        <v>21</v>
      </c>
      <c r="W1" s="24" t="s">
        <v>22</v>
      </c>
      <c r="X1" s="15" t="s">
        <v>23</v>
      </c>
      <c r="Y1" s="15" t="s">
        <v>24</v>
      </c>
      <c r="Z1" s="15" t="s">
        <v>25</v>
      </c>
      <c r="AA1" s="25"/>
      <c r="AB1" s="25"/>
      <c r="AC1" s="25"/>
      <c r="AD1" s="25"/>
      <c r="AE1" s="25"/>
      <c r="AF1" s="25"/>
      <c r="AG1" s="25"/>
    </row>
    <row r="2" s="6" customFormat="1" ht="16.5" customHeight="1" spans="1:40">
      <c r="A2" s="16">
        <v>1</v>
      </c>
      <c r="B2" s="17" t="s">
        <v>26</v>
      </c>
      <c r="C2" s="18" t="s">
        <v>27</v>
      </c>
      <c r="D2" s="18"/>
      <c r="E2" s="19"/>
      <c r="F2" s="20" t="s">
        <v>28</v>
      </c>
      <c r="G2" s="21">
        <v>13000</v>
      </c>
      <c r="H2" s="22"/>
      <c r="I2" s="22"/>
      <c r="J2" s="21">
        <v>200</v>
      </c>
      <c r="K2" s="22"/>
      <c r="L2" s="22"/>
      <c r="M2" s="22"/>
      <c r="N2" s="21">
        <v>500</v>
      </c>
      <c r="O2" s="21">
        <v>50</v>
      </c>
      <c r="P2" s="21">
        <v>10</v>
      </c>
      <c r="Q2" s="21">
        <v>10.449</v>
      </c>
      <c r="R2" s="21">
        <v>400.033</v>
      </c>
      <c r="S2" s="21">
        <v>1000</v>
      </c>
      <c r="T2" s="21"/>
      <c r="U2" s="21">
        <v>1000</v>
      </c>
      <c r="V2" s="21"/>
      <c r="W2" s="21"/>
      <c r="X2" s="21">
        <v>12629.551</v>
      </c>
      <c r="Y2" s="21">
        <v>1277.39</v>
      </c>
      <c r="Z2" s="21">
        <v>11352.161</v>
      </c>
      <c r="AA2" s="26"/>
      <c r="AB2" s="26"/>
      <c r="AC2" s="26"/>
      <c r="AD2" s="26"/>
      <c r="AE2" s="26"/>
      <c r="AF2" s="26"/>
      <c r="AG2" s="26"/>
      <c r="AN2" s="26"/>
    </row>
    <row r="3" ht="16.5" customHeight="1" spans="1:26">
      <c r="A3" s="16">
        <v>2</v>
      </c>
      <c r="B3" s="17" t="s">
        <v>26</v>
      </c>
      <c r="C3" s="23" t="s">
        <v>29</v>
      </c>
      <c r="D3" s="18"/>
      <c r="E3" s="19"/>
      <c r="F3" s="20" t="s">
        <v>30</v>
      </c>
      <c r="G3" s="21">
        <v>13000</v>
      </c>
      <c r="H3" s="22"/>
      <c r="I3" s="22"/>
      <c r="J3" s="21">
        <v>200</v>
      </c>
      <c r="K3" s="22"/>
      <c r="L3" s="22"/>
      <c r="M3" s="22"/>
      <c r="N3" s="21">
        <v>500</v>
      </c>
      <c r="O3" s="21">
        <v>50</v>
      </c>
      <c r="P3" s="21">
        <v>10</v>
      </c>
      <c r="Q3" s="21">
        <v>10.449</v>
      </c>
      <c r="R3" s="21">
        <v>400.033</v>
      </c>
      <c r="S3" s="21"/>
      <c r="T3" s="21"/>
      <c r="U3" s="21"/>
      <c r="V3" s="21">
        <v>1500</v>
      </c>
      <c r="W3" s="21"/>
      <c r="X3" s="21">
        <v>12629.551</v>
      </c>
      <c r="Y3" s="21">
        <v>1277.39</v>
      </c>
      <c r="Z3" s="21">
        <v>11352.161</v>
      </c>
    </row>
    <row r="4" ht="16.5" customHeight="1"/>
    <row r="5" ht="16.5" customHeight="1"/>
    <row r="6" ht="16.5" customHeight="1"/>
    <row r="7" ht="16.5" customHeight="1"/>
    <row r="8" ht="16.5" customHeight="1"/>
    <row r="9" ht="16.5" customHeight="1"/>
    <row r="10" ht="16.5" customHeight="1"/>
    <row r="11" ht="16.5" customHeight="1"/>
    <row r="12" ht="16.5" customHeight="1"/>
    <row r="13" ht="16.5" customHeight="1"/>
    <row r="14" ht="16.5" customHeight="1"/>
    <row r="15" ht="16.5" customHeight="1"/>
    <row r="16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</sheetData>
  <conditionalFormatting sqref="G2:G3">
    <cfRule type="cellIs" dxfId="0" priority="1" stopIfTrue="1" operator="lessThan">
      <formula>1000</formula>
    </cfRule>
    <cfRule type="cellIs" dxfId="1" priority="2" stopIfTrue="1" operator="between">
      <formula>1000</formula>
      <formula>1500</formula>
    </cfRule>
    <cfRule type="cellIs" dxfId="2" priority="3" stopIfTrue="1" operator="between">
      <formula>1500</formula>
      <formula>2000</formula>
    </cfRule>
  </conditionalFormatting>
  <conditionalFormatting sqref="G4:G65508 G1">
    <cfRule type="cellIs" dxfId="0" priority="10" stopIfTrue="1" operator="lessThan">
      <formula>1000</formula>
    </cfRule>
    <cfRule type="cellIs" dxfId="1" priority="11" stopIfTrue="1" operator="between">
      <formula>1000</formula>
      <formula>1500</formula>
    </cfRule>
    <cfRule type="cellIs" dxfId="2" priority="12" stopIfTrue="1" operator="between">
      <formula>1500</formula>
      <formula>2000</formula>
    </cfRule>
  </conditionalFormatting>
  <pageMargins left="0.699305555555556" right="0.699305555555556" top="0.75" bottom="0.75" header="0.3" footer="0.3"/>
  <pageSetup paperSize="9" orientation="portrait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B2:F5"/>
  <sheetViews>
    <sheetView tabSelected="1" topLeftCell="A6" workbookViewId="0">
      <selection activeCell="H3" sqref="H3"/>
    </sheetView>
  </sheetViews>
  <sheetFormatPr defaultColWidth="8.88888888888889" defaultRowHeight="14.4" outlineLevelRow="4" outlineLevelCol="5"/>
  <sheetData>
    <row r="2" ht="18" customHeight="1" spans="2:6">
      <c r="B2" s="1" t="s">
        <v>31</v>
      </c>
      <c r="C2" s="2"/>
      <c r="E2" s="1" t="s">
        <v>32</v>
      </c>
      <c r="F2" s="2"/>
    </row>
    <row r="3" ht="18" customHeight="1" spans="2:6">
      <c r="B3" s="3"/>
      <c r="C3" s="4"/>
      <c r="E3" s="3"/>
      <c r="F3" s="4"/>
    </row>
    <row r="4" ht="18" customHeight="1"/>
    <row r="5" ht="18" customHeight="1"/>
  </sheetData>
  <mergeCells count="2">
    <mergeCell ref="B2:C3"/>
    <mergeCell ref="E2:F3"/>
  </mergeCells>
  <hyperlinks>
    <hyperlink ref="B2:C3" r:id="rId2" display="免费试用（双击）"/>
    <hyperlink ref="E2:F3" r:id="rId3" display="领取30天试用"/>
  </hyperlink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单层表头样例</vt:lpstr>
      <vt:lpstr>电子群发工资条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Annie진남</cp:lastModifiedBy>
  <dcterms:created xsi:type="dcterms:W3CDTF">2006-09-13T11:21:00Z</dcterms:created>
  <dcterms:modified xsi:type="dcterms:W3CDTF">2024-02-28T06:48:26Z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BB52B50E1CF84976AC5D8F2830AC7298_12</vt:lpwstr>
  </property>
</Properties>
</file>